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475" windowHeight="114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3" i="1" l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l="1"/>
  <c r="J28" i="1" s="1"/>
  <c r="J29" i="1" s="1"/>
  <c r="J30" i="1" s="1"/>
  <c r="J31" i="1" s="1"/>
</calcChain>
</file>

<file path=xl/sharedStrings.xml><?xml version="1.0" encoding="utf-8"?>
<sst xmlns="http://schemas.openxmlformats.org/spreadsheetml/2006/main" count="92" uniqueCount="47">
  <si>
    <t>営業キロ</t>
    <rPh sb="0" eb="2">
      <t>エイギョウ</t>
    </rPh>
    <phoneticPr fontId="1"/>
  </si>
  <si>
    <t>運賃</t>
    <rPh sb="0" eb="2">
      <t>ウンチン</t>
    </rPh>
    <phoneticPr fontId="1"/>
  </si>
  <si>
    <t>IC運賃</t>
    <rPh sb="2" eb="4">
      <t>ウンチン</t>
    </rPh>
    <phoneticPr fontId="1"/>
  </si>
  <si>
    <t>駅番号</t>
    <rPh sb="0" eb="1">
      <t>エキ</t>
    </rPh>
    <rPh sb="1" eb="3">
      <t>バンゴウ</t>
    </rPh>
    <phoneticPr fontId="1"/>
  </si>
  <si>
    <t>駅名</t>
    <rPh sb="0" eb="2">
      <t>エキメイ</t>
    </rPh>
    <phoneticPr fontId="1"/>
  </si>
  <si>
    <t>駅間営業キロ</t>
    <rPh sb="0" eb="1">
      <t>エキ</t>
    </rPh>
    <rPh sb="1" eb="2">
      <t>カン</t>
    </rPh>
    <rPh sb="2" eb="4">
      <t>エイギョウ</t>
    </rPh>
    <phoneticPr fontId="1"/>
  </si>
  <si>
    <t>累積営業キロ</t>
    <rPh sb="0" eb="2">
      <t>ルイセキ</t>
    </rPh>
    <rPh sb="2" eb="4">
      <t>エイギョウ</t>
    </rPh>
    <phoneticPr fontId="1"/>
  </si>
  <si>
    <t>～</t>
    <phoneticPr fontId="1"/>
  </si>
  <si>
    <t>東京</t>
  </si>
  <si>
    <t>～</t>
    <phoneticPr fontId="1"/>
  </si>
  <si>
    <t>神田</t>
  </si>
  <si>
    <t>有楽町</t>
  </si>
  <si>
    <t>秋葉原</t>
  </si>
  <si>
    <t>新橋</t>
  </si>
  <si>
    <t>円</t>
    <rPh sb="0" eb="1">
      <t>エン</t>
    </rPh>
    <phoneticPr fontId="1"/>
  </si>
  <si>
    <t>～</t>
    <phoneticPr fontId="1"/>
  </si>
  <si>
    <t>御徒町</t>
  </si>
  <si>
    <t>浜松町</t>
  </si>
  <si>
    <t>上野</t>
  </si>
  <si>
    <t>田町</t>
  </si>
  <si>
    <t>鶯谷</t>
  </si>
  <si>
    <t>品川</t>
  </si>
  <si>
    <t>日暮里</t>
  </si>
  <si>
    <t>大崎</t>
  </si>
  <si>
    <t>出発駅</t>
    <rPh sb="0" eb="2">
      <t>シュッパツ</t>
    </rPh>
    <rPh sb="2" eb="3">
      <t>エキ</t>
    </rPh>
    <phoneticPr fontId="1"/>
  </si>
  <si>
    <t>東京</t>
    <rPh sb="0" eb="2">
      <t>トウキョウ</t>
    </rPh>
    <phoneticPr fontId="1"/>
  </si>
  <si>
    <t>西日暮里</t>
  </si>
  <si>
    <t>五反田</t>
  </si>
  <si>
    <t>到着駅</t>
    <rPh sb="0" eb="2">
      <t>トウチャク</t>
    </rPh>
    <rPh sb="2" eb="3">
      <t>エキ</t>
    </rPh>
    <phoneticPr fontId="1"/>
  </si>
  <si>
    <t>品川</t>
    <rPh sb="0" eb="2">
      <t>シナガワ</t>
    </rPh>
    <phoneticPr fontId="1"/>
  </si>
  <si>
    <t>（単位：円）</t>
    <rPh sb="1" eb="3">
      <t>タンイ</t>
    </rPh>
    <rPh sb="4" eb="5">
      <t>エン</t>
    </rPh>
    <phoneticPr fontId="1"/>
  </si>
  <si>
    <t>田端</t>
  </si>
  <si>
    <t>目黒</t>
  </si>
  <si>
    <t>駒込</t>
  </si>
  <si>
    <t>恵比寿</t>
  </si>
  <si>
    <t>巣鴨</t>
  </si>
  <si>
    <t>渋谷</t>
  </si>
  <si>
    <t>大塚</t>
  </si>
  <si>
    <t>原宿</t>
  </si>
  <si>
    <t>池袋</t>
  </si>
  <si>
    <t>代々木</t>
  </si>
  <si>
    <t>目白</t>
  </si>
  <si>
    <t>新宿</t>
  </si>
  <si>
    <t>高田馬場</t>
  </si>
  <si>
    <t>新大久保</t>
  </si>
  <si>
    <t>キーボードから入力</t>
    <rPh sb="7" eb="9">
      <t>ニュウリョク</t>
    </rPh>
    <phoneticPr fontId="1"/>
  </si>
  <si>
    <t>式（関数）を用いて出力</t>
    <rPh sb="0" eb="1">
      <t>シキ</t>
    </rPh>
    <rPh sb="2" eb="4">
      <t>カンスウ</t>
    </rPh>
    <rPh sb="6" eb="7">
      <t>モチ</t>
    </rPh>
    <rPh sb="9" eb="11">
      <t>シュツリョク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</si>
</sst>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sqref="A1:C1"/>
    </sheetView>
  </sheetViews>
  <sheetFormatPr defaultRowHeight="13.5" x14ac:dyDescent="0.15"/>
  <cols>
    <col min="1" max="1" width="3.5" bestFit="1" customWidth="1"/>
    <col min="2" max="2" width="3.375" bestFit="1" customWidth="1"/>
    <col min="3" max="3" width="3.5" bestFit="1" customWidth="1"/>
    <col min="4" max="4" width="5.25" bestFit="1" customWidth="1"/>
    <col min="5" max="5" width="7" bestFit="1" customWidth="1"/>
    <col min="6" max="6" width="5.625" customWidth="1"/>
    <col min="7" max="7" width="7.125" bestFit="1" customWidth="1"/>
    <col min="9" max="10" width="12.625" bestFit="1" customWidth="1"/>
    <col min="11" max="11" width="5.625" customWidth="1"/>
    <col min="12" max="12" width="7.125" bestFit="1" customWidth="1"/>
    <col min="13" max="13" width="9" bestFit="1" customWidth="1"/>
    <col min="14" max="15" width="12.625" customWidth="1"/>
    <col min="16" max="16" width="5.625" customWidth="1"/>
  </cols>
  <sheetData>
    <row r="1" spans="1:19" ht="14.25" customHeight="1" thickBot="1" x14ac:dyDescent="0.2">
      <c r="A1" s="1" t="s">
        <v>0</v>
      </c>
      <c r="B1" s="1"/>
      <c r="C1" s="1"/>
      <c r="D1" t="s">
        <v>1</v>
      </c>
      <c r="E1" t="s">
        <v>2</v>
      </c>
      <c r="G1" t="s">
        <v>3</v>
      </c>
      <c r="H1" t="s">
        <v>4</v>
      </c>
      <c r="I1" t="s">
        <v>5</v>
      </c>
      <c r="J1" t="s">
        <v>6</v>
      </c>
      <c r="L1" t="s">
        <v>3</v>
      </c>
      <c r="M1" t="s">
        <v>4</v>
      </c>
      <c r="N1" t="s">
        <v>5</v>
      </c>
      <c r="O1" t="s">
        <v>6</v>
      </c>
    </row>
    <row r="2" spans="1:19" ht="14.25" customHeight="1" thickBot="1" x14ac:dyDescent="0.2">
      <c r="A2">
        <v>1</v>
      </c>
      <c r="B2" s="2" t="s">
        <v>7</v>
      </c>
      <c r="C2">
        <v>3</v>
      </c>
      <c r="D2">
        <v>140</v>
      </c>
      <c r="E2">
        <v>133</v>
      </c>
      <c r="G2">
        <v>1</v>
      </c>
      <c r="H2" t="s">
        <v>8</v>
      </c>
      <c r="I2" s="3"/>
      <c r="J2">
        <v>0</v>
      </c>
      <c r="K2" s="4"/>
      <c r="L2">
        <v>1</v>
      </c>
      <c r="M2" t="s">
        <v>8</v>
      </c>
      <c r="N2" s="5"/>
      <c r="O2" s="6">
        <v>0</v>
      </c>
      <c r="Q2" t="s">
        <v>0</v>
      </c>
      <c r="R2" s="7">
        <v>6.8</v>
      </c>
    </row>
    <row r="3" spans="1:19" ht="14.25" customHeight="1" thickBot="1" x14ac:dyDescent="0.2">
      <c r="A3">
        <v>4</v>
      </c>
      <c r="B3" s="2" t="s">
        <v>9</v>
      </c>
      <c r="C3">
        <v>6</v>
      </c>
      <c r="D3">
        <v>160</v>
      </c>
      <c r="E3">
        <v>154</v>
      </c>
      <c r="G3">
        <v>2</v>
      </c>
      <c r="H3" t="s">
        <v>10</v>
      </c>
      <c r="I3" s="6">
        <v>1.3</v>
      </c>
      <c r="J3" s="6">
        <f>J2+I3</f>
        <v>1.3</v>
      </c>
      <c r="K3" s="6"/>
      <c r="L3">
        <v>29</v>
      </c>
      <c r="M3" t="s">
        <v>11</v>
      </c>
      <c r="N3">
        <v>0.8</v>
      </c>
      <c r="O3" s="6">
        <f>O2+N3</f>
        <v>0.8</v>
      </c>
    </row>
    <row r="4" spans="1:19" ht="14.25" customHeight="1" thickBot="1" x14ac:dyDescent="0.2">
      <c r="A4">
        <v>7</v>
      </c>
      <c r="B4" s="2" t="s">
        <v>9</v>
      </c>
      <c r="C4">
        <v>10</v>
      </c>
      <c r="D4">
        <v>170</v>
      </c>
      <c r="E4">
        <v>165</v>
      </c>
      <c r="G4">
        <v>3</v>
      </c>
      <c r="H4" t="s">
        <v>12</v>
      </c>
      <c r="I4" s="6">
        <v>0.7</v>
      </c>
      <c r="J4" s="6">
        <f t="shared" ref="J4:J31" si="0">J3+I4</f>
        <v>2</v>
      </c>
      <c r="K4" s="6"/>
      <c r="L4">
        <v>28</v>
      </c>
      <c r="M4" t="s">
        <v>13</v>
      </c>
      <c r="N4">
        <v>1.1000000000000001</v>
      </c>
      <c r="O4" s="6">
        <f t="shared" ref="O4:O31" si="1">O3+N4</f>
        <v>1.9000000000000001</v>
      </c>
      <c r="Q4" t="s">
        <v>1</v>
      </c>
      <c r="R4" s="8"/>
      <c r="S4" t="s">
        <v>14</v>
      </c>
    </row>
    <row r="5" spans="1:19" ht="14.25" customHeight="1" x14ac:dyDescent="0.15">
      <c r="A5">
        <v>11</v>
      </c>
      <c r="B5" s="2" t="s">
        <v>15</v>
      </c>
      <c r="C5">
        <v>15</v>
      </c>
      <c r="D5">
        <v>220</v>
      </c>
      <c r="E5">
        <v>216</v>
      </c>
      <c r="G5">
        <v>4</v>
      </c>
      <c r="H5" t="s">
        <v>16</v>
      </c>
      <c r="I5" s="6">
        <v>1</v>
      </c>
      <c r="J5" s="6">
        <f t="shared" si="0"/>
        <v>3</v>
      </c>
      <c r="K5" s="6"/>
      <c r="L5">
        <v>27</v>
      </c>
      <c r="M5" t="s">
        <v>17</v>
      </c>
      <c r="N5" s="6">
        <v>1.2</v>
      </c>
      <c r="O5" s="6">
        <f t="shared" si="1"/>
        <v>3.1</v>
      </c>
    </row>
    <row r="6" spans="1:19" ht="14.25" customHeight="1" x14ac:dyDescent="0.15">
      <c r="A6">
        <v>16</v>
      </c>
      <c r="B6" s="2" t="s">
        <v>15</v>
      </c>
      <c r="C6">
        <v>20</v>
      </c>
      <c r="D6">
        <v>310</v>
      </c>
      <c r="E6">
        <v>302</v>
      </c>
      <c r="G6">
        <v>5</v>
      </c>
      <c r="H6" t="s">
        <v>18</v>
      </c>
      <c r="I6" s="6">
        <v>0.6</v>
      </c>
      <c r="J6" s="6">
        <f t="shared" si="0"/>
        <v>3.6</v>
      </c>
      <c r="K6" s="6"/>
      <c r="L6">
        <v>26</v>
      </c>
      <c r="M6" t="s">
        <v>19</v>
      </c>
      <c r="N6" s="6">
        <v>1.5</v>
      </c>
      <c r="O6" s="6">
        <f t="shared" si="1"/>
        <v>4.5999999999999996</v>
      </c>
    </row>
    <row r="7" spans="1:19" ht="14.25" customHeight="1" thickBot="1" x14ac:dyDescent="0.2">
      <c r="A7">
        <v>21</v>
      </c>
      <c r="B7" s="2" t="s">
        <v>15</v>
      </c>
      <c r="C7">
        <v>25</v>
      </c>
      <c r="D7">
        <v>390</v>
      </c>
      <c r="E7">
        <v>388</v>
      </c>
      <c r="G7">
        <v>6</v>
      </c>
      <c r="H7" t="s">
        <v>20</v>
      </c>
      <c r="I7" s="6">
        <v>1.1000000000000001</v>
      </c>
      <c r="J7" s="6">
        <f t="shared" si="0"/>
        <v>4.7</v>
      </c>
      <c r="K7" s="6"/>
      <c r="L7">
        <v>25</v>
      </c>
      <c r="M7" t="s">
        <v>21</v>
      </c>
      <c r="N7" s="6">
        <v>2.2000000000000002</v>
      </c>
      <c r="O7" s="6">
        <f t="shared" si="1"/>
        <v>6.8</v>
      </c>
    </row>
    <row r="8" spans="1:19" ht="14.25" customHeight="1" thickBot="1" x14ac:dyDescent="0.2">
      <c r="A8">
        <v>26</v>
      </c>
      <c r="B8" s="2" t="s">
        <v>15</v>
      </c>
      <c r="C8">
        <v>30</v>
      </c>
      <c r="D8">
        <v>470</v>
      </c>
      <c r="E8">
        <v>464</v>
      </c>
      <c r="G8">
        <v>7</v>
      </c>
      <c r="H8" t="s">
        <v>22</v>
      </c>
      <c r="I8" s="6">
        <v>1.1000000000000001</v>
      </c>
      <c r="J8" s="6">
        <f t="shared" si="0"/>
        <v>5.8000000000000007</v>
      </c>
      <c r="K8" s="6"/>
      <c r="L8">
        <v>24</v>
      </c>
      <c r="M8" t="s">
        <v>23</v>
      </c>
      <c r="N8" s="6">
        <v>2</v>
      </c>
      <c r="O8" s="6">
        <f t="shared" si="1"/>
        <v>8.8000000000000007</v>
      </c>
      <c r="Q8" t="s">
        <v>24</v>
      </c>
      <c r="R8" s="7" t="s">
        <v>25</v>
      </c>
    </row>
    <row r="9" spans="1:19" ht="14.25" customHeight="1" thickBot="1" x14ac:dyDescent="0.2">
      <c r="A9">
        <v>31</v>
      </c>
      <c r="B9" s="2" t="s">
        <v>15</v>
      </c>
      <c r="C9">
        <v>35</v>
      </c>
      <c r="D9">
        <v>550</v>
      </c>
      <c r="E9">
        <v>550</v>
      </c>
      <c r="G9">
        <v>8</v>
      </c>
      <c r="H9" t="s">
        <v>26</v>
      </c>
      <c r="I9" s="6">
        <v>0.5</v>
      </c>
      <c r="J9" s="6">
        <f t="shared" si="0"/>
        <v>6.3000000000000007</v>
      </c>
      <c r="K9" s="6"/>
      <c r="L9">
        <v>23</v>
      </c>
      <c r="M9" t="s">
        <v>27</v>
      </c>
      <c r="N9" s="6">
        <v>0.9</v>
      </c>
      <c r="O9" s="6">
        <f t="shared" si="1"/>
        <v>9.7000000000000011</v>
      </c>
      <c r="Q9" t="s">
        <v>28</v>
      </c>
      <c r="R9" s="7" t="s">
        <v>29</v>
      </c>
    </row>
    <row r="10" spans="1:19" ht="14.25" customHeight="1" thickBot="1" x14ac:dyDescent="0.2">
      <c r="E10" s="9" t="s">
        <v>30</v>
      </c>
      <c r="G10">
        <v>9</v>
      </c>
      <c r="H10" t="s">
        <v>31</v>
      </c>
      <c r="I10" s="6">
        <v>0.8</v>
      </c>
      <c r="J10" s="6">
        <f t="shared" si="0"/>
        <v>7.1000000000000005</v>
      </c>
      <c r="K10" s="6"/>
      <c r="L10">
        <v>22</v>
      </c>
      <c r="M10" t="s">
        <v>32</v>
      </c>
      <c r="N10" s="6">
        <v>1.2</v>
      </c>
      <c r="O10" s="6">
        <f t="shared" si="1"/>
        <v>10.9</v>
      </c>
    </row>
    <row r="11" spans="1:19" ht="14.25" customHeight="1" thickBot="1" x14ac:dyDescent="0.2">
      <c r="G11">
        <v>10</v>
      </c>
      <c r="H11" t="s">
        <v>33</v>
      </c>
      <c r="I11" s="6">
        <v>1.6</v>
      </c>
      <c r="J11" s="6">
        <f t="shared" si="0"/>
        <v>8.7000000000000011</v>
      </c>
      <c r="K11" s="6"/>
      <c r="L11">
        <v>21</v>
      </c>
      <c r="M11" t="s">
        <v>34</v>
      </c>
      <c r="N11" s="6">
        <v>1.5</v>
      </c>
      <c r="O11" s="6">
        <f t="shared" si="1"/>
        <v>12.4</v>
      </c>
      <c r="Q11" t="s">
        <v>0</v>
      </c>
      <c r="R11" s="8"/>
    </row>
    <row r="12" spans="1:19" ht="14.25" customHeight="1" thickBot="1" x14ac:dyDescent="0.2">
      <c r="G12">
        <v>11</v>
      </c>
      <c r="H12" t="s">
        <v>35</v>
      </c>
      <c r="I12" s="6">
        <v>0.7</v>
      </c>
      <c r="J12" s="6">
        <f t="shared" si="0"/>
        <v>9.4</v>
      </c>
      <c r="K12" s="6"/>
      <c r="L12">
        <v>20</v>
      </c>
      <c r="M12" t="s">
        <v>36</v>
      </c>
      <c r="N12" s="6">
        <v>1.6</v>
      </c>
      <c r="O12" s="6">
        <f t="shared" si="1"/>
        <v>14</v>
      </c>
      <c r="Q12" t="s">
        <v>1</v>
      </c>
      <c r="R12" s="8"/>
      <c r="S12" t="s">
        <v>14</v>
      </c>
    </row>
    <row r="13" spans="1:19" ht="14.25" customHeight="1" x14ac:dyDescent="0.15">
      <c r="G13">
        <v>12</v>
      </c>
      <c r="H13" t="s">
        <v>37</v>
      </c>
      <c r="I13" s="6">
        <v>1.1000000000000001</v>
      </c>
      <c r="J13" s="6">
        <f t="shared" si="0"/>
        <v>10.5</v>
      </c>
      <c r="K13" s="6"/>
      <c r="L13">
        <v>19</v>
      </c>
      <c r="M13" t="s">
        <v>38</v>
      </c>
      <c r="N13" s="6">
        <v>1.2</v>
      </c>
      <c r="O13" s="6">
        <f t="shared" si="1"/>
        <v>15.2</v>
      </c>
    </row>
    <row r="14" spans="1:19" ht="14.25" customHeight="1" x14ac:dyDescent="0.15">
      <c r="G14">
        <v>13</v>
      </c>
      <c r="H14" t="s">
        <v>39</v>
      </c>
      <c r="I14" s="6">
        <v>1.8</v>
      </c>
      <c r="J14" s="6">
        <f t="shared" si="0"/>
        <v>12.3</v>
      </c>
      <c r="K14" s="6"/>
      <c r="L14">
        <v>18</v>
      </c>
      <c r="M14" t="s">
        <v>40</v>
      </c>
      <c r="N14" s="6">
        <v>1.5</v>
      </c>
      <c r="O14" s="6">
        <f t="shared" si="1"/>
        <v>16.7</v>
      </c>
    </row>
    <row r="15" spans="1:19" ht="14.25" customHeight="1" thickBot="1" x14ac:dyDescent="0.2">
      <c r="G15">
        <v>14</v>
      </c>
      <c r="H15" t="s">
        <v>41</v>
      </c>
      <c r="I15" s="6">
        <v>1.2</v>
      </c>
      <c r="J15" s="6">
        <f t="shared" si="0"/>
        <v>13.5</v>
      </c>
      <c r="K15" s="6"/>
      <c r="L15">
        <v>17</v>
      </c>
      <c r="M15" t="s">
        <v>42</v>
      </c>
      <c r="N15" s="6">
        <v>0.7</v>
      </c>
      <c r="O15" s="6">
        <f t="shared" si="1"/>
        <v>17.399999999999999</v>
      </c>
    </row>
    <row r="16" spans="1:19" ht="14.25" customHeight="1" thickBot="1" x14ac:dyDescent="0.2">
      <c r="G16">
        <v>15</v>
      </c>
      <c r="H16" t="s">
        <v>43</v>
      </c>
      <c r="I16" s="6">
        <v>0.9</v>
      </c>
      <c r="J16" s="6">
        <f t="shared" si="0"/>
        <v>14.4</v>
      </c>
      <c r="K16" s="6"/>
      <c r="L16">
        <v>16</v>
      </c>
      <c r="M16" t="s">
        <v>44</v>
      </c>
      <c r="N16" s="6">
        <v>1.3</v>
      </c>
      <c r="O16" s="6">
        <f t="shared" si="1"/>
        <v>18.7</v>
      </c>
      <c r="R16" s="7"/>
      <c r="S16" t="s">
        <v>45</v>
      </c>
    </row>
    <row r="17" spans="7:19" ht="14.25" customHeight="1" thickBot="1" x14ac:dyDescent="0.2">
      <c r="G17">
        <v>16</v>
      </c>
      <c r="H17" t="s">
        <v>44</v>
      </c>
      <c r="I17" s="6">
        <v>1.4</v>
      </c>
      <c r="J17" s="6">
        <f t="shared" si="0"/>
        <v>15.8</v>
      </c>
      <c r="K17" s="6"/>
      <c r="L17">
        <v>15</v>
      </c>
      <c r="M17" t="s">
        <v>43</v>
      </c>
      <c r="N17" s="6">
        <v>1.4</v>
      </c>
      <c r="O17" s="6">
        <f t="shared" si="1"/>
        <v>20.099999999999998</v>
      </c>
    </row>
    <row r="18" spans="7:19" ht="14.25" customHeight="1" thickBot="1" x14ac:dyDescent="0.2">
      <c r="G18">
        <v>17</v>
      </c>
      <c r="H18" t="s">
        <v>42</v>
      </c>
      <c r="I18" s="6">
        <v>1.3</v>
      </c>
      <c r="J18" s="6">
        <f t="shared" si="0"/>
        <v>17.100000000000001</v>
      </c>
      <c r="K18" s="6"/>
      <c r="L18">
        <v>14</v>
      </c>
      <c r="M18" t="s">
        <v>41</v>
      </c>
      <c r="N18" s="6">
        <v>0.9</v>
      </c>
      <c r="O18" s="6">
        <f t="shared" si="1"/>
        <v>20.999999999999996</v>
      </c>
      <c r="R18" s="8"/>
      <c r="S18" t="s">
        <v>46</v>
      </c>
    </row>
    <row r="19" spans="7:19" ht="14.25" customHeight="1" x14ac:dyDescent="0.15">
      <c r="G19">
        <v>18</v>
      </c>
      <c r="H19" t="s">
        <v>40</v>
      </c>
      <c r="I19" s="6">
        <v>0.7</v>
      </c>
      <c r="J19" s="6">
        <f t="shared" si="0"/>
        <v>17.8</v>
      </c>
      <c r="K19" s="6"/>
      <c r="L19">
        <v>13</v>
      </c>
      <c r="M19" t="s">
        <v>39</v>
      </c>
      <c r="N19" s="6">
        <v>1.2</v>
      </c>
      <c r="O19" s="6">
        <f t="shared" si="1"/>
        <v>22.199999999999996</v>
      </c>
    </row>
    <row r="20" spans="7:19" ht="14.25" customHeight="1" x14ac:dyDescent="0.15">
      <c r="G20">
        <v>19</v>
      </c>
      <c r="H20" t="s">
        <v>38</v>
      </c>
      <c r="I20" s="6">
        <v>1.5</v>
      </c>
      <c r="J20" s="6">
        <f t="shared" si="0"/>
        <v>19.3</v>
      </c>
      <c r="K20" s="6"/>
      <c r="L20">
        <v>12</v>
      </c>
      <c r="M20" t="s">
        <v>37</v>
      </c>
      <c r="N20" s="6">
        <v>1.8</v>
      </c>
      <c r="O20" s="6">
        <f t="shared" si="1"/>
        <v>23.999999999999996</v>
      </c>
    </row>
    <row r="21" spans="7:19" ht="14.25" customHeight="1" x14ac:dyDescent="0.15">
      <c r="G21">
        <v>20</v>
      </c>
      <c r="H21" t="s">
        <v>36</v>
      </c>
      <c r="I21" s="6">
        <v>1.2</v>
      </c>
      <c r="J21" s="6">
        <f t="shared" si="0"/>
        <v>20.5</v>
      </c>
      <c r="K21" s="6"/>
      <c r="L21">
        <v>11</v>
      </c>
      <c r="M21" t="s">
        <v>35</v>
      </c>
      <c r="N21" s="6">
        <v>1.1000000000000001</v>
      </c>
      <c r="O21" s="6">
        <f t="shared" si="1"/>
        <v>25.099999999999998</v>
      </c>
    </row>
    <row r="22" spans="7:19" ht="14.25" customHeight="1" x14ac:dyDescent="0.15">
      <c r="G22">
        <v>21</v>
      </c>
      <c r="H22" t="s">
        <v>34</v>
      </c>
      <c r="I22" s="6">
        <v>1.6</v>
      </c>
      <c r="J22" s="6">
        <f t="shared" si="0"/>
        <v>22.1</v>
      </c>
      <c r="K22" s="6"/>
      <c r="L22">
        <v>10</v>
      </c>
      <c r="M22" t="s">
        <v>33</v>
      </c>
      <c r="N22" s="6">
        <v>0.7</v>
      </c>
      <c r="O22" s="6">
        <f t="shared" si="1"/>
        <v>25.799999999999997</v>
      </c>
    </row>
    <row r="23" spans="7:19" ht="14.25" customHeight="1" x14ac:dyDescent="0.15">
      <c r="G23">
        <v>22</v>
      </c>
      <c r="H23" t="s">
        <v>32</v>
      </c>
      <c r="I23" s="6">
        <v>1.5</v>
      </c>
      <c r="J23" s="6">
        <f t="shared" si="0"/>
        <v>23.6</v>
      </c>
      <c r="K23" s="6"/>
      <c r="L23">
        <v>9</v>
      </c>
      <c r="M23" t="s">
        <v>31</v>
      </c>
      <c r="N23" s="6">
        <v>1.6</v>
      </c>
      <c r="O23" s="6">
        <f t="shared" si="1"/>
        <v>27.4</v>
      </c>
    </row>
    <row r="24" spans="7:19" ht="14.25" customHeight="1" x14ac:dyDescent="0.15">
      <c r="G24">
        <v>23</v>
      </c>
      <c r="H24" t="s">
        <v>27</v>
      </c>
      <c r="I24" s="6">
        <v>1.2</v>
      </c>
      <c r="J24" s="6">
        <f t="shared" si="0"/>
        <v>24.8</v>
      </c>
      <c r="K24" s="6"/>
      <c r="L24">
        <v>8</v>
      </c>
      <c r="M24" t="s">
        <v>26</v>
      </c>
      <c r="N24" s="6">
        <v>0.8</v>
      </c>
      <c r="O24" s="6">
        <f t="shared" si="1"/>
        <v>28.2</v>
      </c>
    </row>
    <row r="25" spans="7:19" ht="14.25" customHeight="1" x14ac:dyDescent="0.15">
      <c r="G25">
        <v>24</v>
      </c>
      <c r="H25" t="s">
        <v>23</v>
      </c>
      <c r="I25" s="6">
        <v>0.9</v>
      </c>
      <c r="J25" s="6">
        <f t="shared" si="0"/>
        <v>25.7</v>
      </c>
      <c r="K25" s="6"/>
      <c r="L25">
        <v>7</v>
      </c>
      <c r="M25" t="s">
        <v>22</v>
      </c>
      <c r="N25" s="6">
        <v>0.5</v>
      </c>
      <c r="O25" s="6">
        <f t="shared" si="1"/>
        <v>28.7</v>
      </c>
    </row>
    <row r="26" spans="7:19" ht="14.25" customHeight="1" x14ac:dyDescent="0.15">
      <c r="G26">
        <v>25</v>
      </c>
      <c r="H26" t="s">
        <v>21</v>
      </c>
      <c r="I26" s="6">
        <v>2</v>
      </c>
      <c r="J26" s="6">
        <f t="shared" si="0"/>
        <v>27.7</v>
      </c>
      <c r="K26" s="6"/>
      <c r="L26">
        <v>6</v>
      </c>
      <c r="M26" t="s">
        <v>20</v>
      </c>
      <c r="N26" s="6">
        <v>1.1000000000000001</v>
      </c>
      <c r="O26" s="6">
        <f t="shared" si="1"/>
        <v>29.8</v>
      </c>
    </row>
    <row r="27" spans="7:19" ht="14.25" customHeight="1" x14ac:dyDescent="0.15">
      <c r="G27">
        <v>26</v>
      </c>
      <c r="H27" t="s">
        <v>19</v>
      </c>
      <c r="I27" s="6">
        <v>2.2000000000000002</v>
      </c>
      <c r="J27" s="6">
        <f t="shared" si="0"/>
        <v>29.9</v>
      </c>
      <c r="K27" s="6"/>
      <c r="L27">
        <v>5</v>
      </c>
      <c r="M27" t="s">
        <v>18</v>
      </c>
      <c r="N27" s="6">
        <v>1.1000000000000001</v>
      </c>
      <c r="O27" s="6">
        <f t="shared" si="1"/>
        <v>30.900000000000002</v>
      </c>
    </row>
    <row r="28" spans="7:19" ht="14.25" customHeight="1" x14ac:dyDescent="0.15">
      <c r="G28">
        <v>27</v>
      </c>
      <c r="H28" t="s">
        <v>17</v>
      </c>
      <c r="I28" s="6">
        <v>1.5</v>
      </c>
      <c r="J28" s="6">
        <f t="shared" si="0"/>
        <v>31.4</v>
      </c>
      <c r="K28" s="6"/>
      <c r="L28">
        <v>4</v>
      </c>
      <c r="M28" t="s">
        <v>16</v>
      </c>
      <c r="N28" s="6">
        <v>0.6</v>
      </c>
      <c r="O28" s="6">
        <f t="shared" si="1"/>
        <v>31.500000000000004</v>
      </c>
    </row>
    <row r="29" spans="7:19" ht="14.25" customHeight="1" x14ac:dyDescent="0.15">
      <c r="G29">
        <v>28</v>
      </c>
      <c r="H29" t="s">
        <v>13</v>
      </c>
      <c r="I29" s="6">
        <v>1.2</v>
      </c>
      <c r="J29" s="6">
        <f t="shared" si="0"/>
        <v>32.6</v>
      </c>
      <c r="K29" s="6"/>
      <c r="L29">
        <v>3</v>
      </c>
      <c r="M29" t="s">
        <v>12</v>
      </c>
      <c r="N29" s="6">
        <v>1</v>
      </c>
      <c r="O29" s="6">
        <f t="shared" si="1"/>
        <v>32.5</v>
      </c>
    </row>
    <row r="30" spans="7:19" ht="14.25" customHeight="1" x14ac:dyDescent="0.15">
      <c r="G30">
        <v>29</v>
      </c>
      <c r="H30" t="s">
        <v>11</v>
      </c>
      <c r="I30" s="6">
        <v>1.1000000000000001</v>
      </c>
      <c r="J30" s="6">
        <f t="shared" si="0"/>
        <v>33.700000000000003</v>
      </c>
      <c r="K30" s="6"/>
      <c r="L30">
        <v>2</v>
      </c>
      <c r="M30" t="s">
        <v>10</v>
      </c>
      <c r="N30" s="6">
        <v>0.7</v>
      </c>
      <c r="O30" s="6">
        <f t="shared" si="1"/>
        <v>33.200000000000003</v>
      </c>
    </row>
    <row r="31" spans="7:19" ht="14.25" customHeight="1" x14ac:dyDescent="0.15">
      <c r="G31">
        <v>1</v>
      </c>
      <c r="H31" t="s">
        <v>8</v>
      </c>
      <c r="I31" s="6">
        <v>0.8</v>
      </c>
      <c r="J31" s="6">
        <f t="shared" si="0"/>
        <v>34.5</v>
      </c>
      <c r="K31" s="6"/>
      <c r="L31">
        <v>1</v>
      </c>
      <c r="M31" t="s">
        <v>8</v>
      </c>
      <c r="N31" s="6">
        <v>1.3</v>
      </c>
      <c r="O31" s="6">
        <f t="shared" si="1"/>
        <v>34.5</v>
      </c>
    </row>
  </sheetData>
  <mergeCells count="1">
    <mergeCell ref="A1:C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Chibagakuen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</dc:creator>
  <cp:lastModifiedBy>ICC</cp:lastModifiedBy>
  <dcterms:created xsi:type="dcterms:W3CDTF">2017-12-28T08:05:29Z</dcterms:created>
  <dcterms:modified xsi:type="dcterms:W3CDTF">2017-12-28T08:06:41Z</dcterms:modified>
</cp:coreProperties>
</file>